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torres\Documents\RESPALDO TOGE731013\2019 erika\UNIDAD DE TRANSPARENCIA\transparencia focalizada\"/>
    </mc:Choice>
  </mc:AlternateContent>
  <bookViews>
    <workbookView xWindow="120" yWindow="270" windowWidth="17715" windowHeight="9405"/>
  </bookViews>
  <sheets>
    <sheet name="TD_PRECIOS2017" sheetId="4" r:id="rId1"/>
  </sheets>
  <calcPr calcId="162913"/>
</workbook>
</file>

<file path=xl/calcChain.xml><?xml version="1.0" encoding="utf-8"?>
<calcChain xmlns="http://schemas.openxmlformats.org/spreadsheetml/2006/main">
  <c r="H29" i="4" l="1"/>
  <c r="G29" i="4" l="1"/>
  <c r="F29" i="4" l="1"/>
</calcChain>
</file>

<file path=xl/sharedStrings.xml><?xml version="1.0" encoding="utf-8"?>
<sst xmlns="http://schemas.openxmlformats.org/spreadsheetml/2006/main" count="58" uniqueCount="49">
  <si>
    <t>No.</t>
  </si>
  <si>
    <t>Producto</t>
  </si>
  <si>
    <t>Presentación</t>
  </si>
  <si>
    <t>Aceite vegetal comestible</t>
  </si>
  <si>
    <t>Arroz</t>
  </si>
  <si>
    <t>Atún</t>
  </si>
  <si>
    <t>Avena</t>
  </si>
  <si>
    <t>Azúcar estándar</t>
  </si>
  <si>
    <t>Café soluble</t>
  </si>
  <si>
    <t>Chiles jalapeños enteros</t>
  </si>
  <si>
    <t>Chocolate en polvo bolsa</t>
  </si>
  <si>
    <t>Crema Dental</t>
  </si>
  <si>
    <t>Detergente en polvo</t>
  </si>
  <si>
    <t>Frijol</t>
  </si>
  <si>
    <t>Galletas animalitos</t>
  </si>
  <si>
    <t>Harina de maíz</t>
  </si>
  <si>
    <t>Harina de trigo</t>
  </si>
  <si>
    <t>Jabón de lavandería</t>
  </si>
  <si>
    <t xml:space="preserve">Jabón de tocador </t>
  </si>
  <si>
    <t>Maíz</t>
  </si>
  <si>
    <t>Papel higiénico</t>
  </si>
  <si>
    <t>Pasta para sopa</t>
  </si>
  <si>
    <t>Sal de mesa</t>
  </si>
  <si>
    <t>Sardina</t>
  </si>
  <si>
    <t>1 LT</t>
  </si>
  <si>
    <t>1 KG</t>
  </si>
  <si>
    <t>140 GR</t>
  </si>
  <si>
    <t>400 GR</t>
  </si>
  <si>
    <t>220 GR</t>
  </si>
  <si>
    <t>350 GR</t>
  </si>
  <si>
    <t>150 GR</t>
  </si>
  <si>
    <t>210 GR</t>
  </si>
  <si>
    <t>200 GR</t>
  </si>
  <si>
    <t>4 ROLLOS</t>
  </si>
  <si>
    <t>425 GR</t>
  </si>
  <si>
    <t>Total</t>
  </si>
  <si>
    <t xml:space="preserve">Leche en polvo </t>
  </si>
  <si>
    <t>($)</t>
  </si>
  <si>
    <r>
      <t>Tienda Diconsa</t>
    </r>
    <r>
      <rPr>
        <b/>
        <vertAlign val="superscript"/>
        <sz val="11"/>
        <color theme="0" tint="-4.9989318521683403E-2"/>
        <rFont val="Calibri"/>
        <family val="2"/>
        <scheme val="minor"/>
      </rPr>
      <t>1/</t>
    </r>
  </si>
  <si>
    <t>Fuente: Dirección de Desarrollo, Gerencia de Evaluación.</t>
  </si>
  <si>
    <t>Diciembre</t>
  </si>
  <si>
    <t>Marzo</t>
  </si>
  <si>
    <t>Junio</t>
  </si>
  <si>
    <t>Lenteja</t>
  </si>
  <si>
    <t>500 GR</t>
  </si>
  <si>
    <t>80 GR</t>
  </si>
  <si>
    <t>100 GR</t>
  </si>
  <si>
    <t>Jul-Ago</t>
  </si>
  <si>
    <t>1/ Levantamiento de precios correspondiente al bimestre julio-agosto , de los 23 productos de la Canasta Básica Diconsa para el año 2018, en Tiendas comunitarias Diconsa.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</si>
</sst>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6" xfId="0" applyBorder="1"/>
    <xf numFmtId="0" fontId="0" fillId="3" borderId="6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3" fillId="2" borderId="9" xfId="0" applyFont="1" applyFill="1" applyBorder="1" applyAlignment="1"/>
    <xf numFmtId="0" fontId="4" fillId="2" borderId="2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6" xfId="0" applyBorder="1"/>
    <xf numFmtId="0" fontId="4" fillId="2" borderId="24" xfId="0" applyFont="1" applyFill="1" applyBorder="1" applyAlignment="1">
      <alignment horizontal="center" vertical="center" wrapText="1"/>
    </xf>
    <xf numFmtId="0" fontId="0" fillId="0" borderId="0" xfId="0" applyFill="1"/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1" fontId="0" fillId="0" borderId="0" xfId="0" applyNumberFormat="1" applyFill="1"/>
    <xf numFmtId="164" fontId="0" fillId="0" borderId="0" xfId="0" applyNumberFormat="1"/>
    <xf numFmtId="0" fontId="5" fillId="0" borderId="0" xfId="0" applyFont="1" applyBorder="1" applyAlignment="1">
      <alignment vertical="center" wrapText="1"/>
    </xf>
    <xf numFmtId="164" fontId="2" fillId="0" borderId="0" xfId="0" applyNumberFormat="1" applyFont="1"/>
    <xf numFmtId="0" fontId="0" fillId="0" borderId="0" xfId="0" applyNumberFormat="1" applyFill="1"/>
    <xf numFmtId="2" fontId="0" fillId="0" borderId="3" xfId="0" applyNumberFormat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0" fillId="0" borderId="3" xfId="0" applyNumberFormat="1" applyFill="1" applyBorder="1"/>
    <xf numFmtId="2" fontId="0" fillId="0" borderId="4" xfId="0" applyNumberFormat="1" applyFill="1" applyBorder="1"/>
    <xf numFmtId="2" fontId="2" fillId="0" borderId="12" xfId="0" applyNumberFormat="1" applyFont="1" applyBorder="1"/>
    <xf numFmtId="2" fontId="0" fillId="0" borderId="0" xfId="0" applyNumberFormat="1"/>
    <xf numFmtId="2" fontId="0" fillId="0" borderId="7" xfId="0" applyNumberFormat="1" applyBorder="1"/>
    <xf numFmtId="2" fontId="0" fillId="3" borderId="7" xfId="0" applyNumberFormat="1" applyFill="1" applyBorder="1"/>
    <xf numFmtId="2" fontId="0" fillId="4" borderId="7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2" fillId="0" borderId="13" xfId="0" applyNumberFormat="1" applyFont="1" applyBorder="1"/>
    <xf numFmtId="0" fontId="5" fillId="0" borderId="0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28576</xdr:rowOff>
    </xdr:from>
    <xdr:to>
      <xdr:col>8</xdr:col>
      <xdr:colOff>0</xdr:colOff>
      <xdr:row>2</xdr:row>
      <xdr:rowOff>0</xdr:rowOff>
    </xdr:to>
    <xdr:sp macro="" textlink="">
      <xdr:nvSpPr>
        <xdr:cNvPr id="2" name="1 Rectángulo"/>
        <xdr:cNvSpPr/>
      </xdr:nvSpPr>
      <xdr:spPr>
        <a:xfrm>
          <a:off x="266701" y="28576"/>
          <a:ext cx="6486524" cy="590549"/>
        </a:xfrm>
        <a:prstGeom prst="rect">
          <a:avLst/>
        </a:prstGeom>
        <a:noFill/>
        <a:ln w="19050">
          <a:noFill/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                                                   </a:t>
          </a:r>
        </a:p>
      </xdr:txBody>
    </xdr:sp>
    <xdr:clientData/>
  </xdr:twoCellAnchor>
  <xdr:twoCellAnchor editAs="oneCell">
    <xdr:from>
      <xdr:col>1</xdr:col>
      <xdr:colOff>76198</xdr:colOff>
      <xdr:row>0</xdr:row>
      <xdr:rowOff>123825</xdr:rowOff>
    </xdr:from>
    <xdr:to>
      <xdr:col>2</xdr:col>
      <xdr:colOff>1152525</xdr:colOff>
      <xdr:row>1</xdr:row>
      <xdr:rowOff>333375</xdr:rowOff>
    </xdr:to>
    <xdr:pic>
      <xdr:nvPicPr>
        <xdr:cNvPr id="3" name="2 Imagen" descr="D:\002_docs\MANUAL GRÁFICO\Logos\Oficinas Centrales\Logos_300-Color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29" t="35921" r="8225" b="36759"/>
        <a:stretch/>
      </xdr:blipFill>
      <xdr:spPr bwMode="auto">
        <a:xfrm>
          <a:off x="333373" y="123825"/>
          <a:ext cx="1495427" cy="4000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1238250</xdr:colOff>
      <xdr:row>0</xdr:row>
      <xdr:rowOff>95250</xdr:rowOff>
    </xdr:from>
    <xdr:to>
      <xdr:col>7</xdr:col>
      <xdr:colOff>742950</xdr:colOff>
      <xdr:row>1</xdr:row>
      <xdr:rowOff>381000</xdr:rowOff>
    </xdr:to>
    <xdr:sp macro="" textlink="">
      <xdr:nvSpPr>
        <xdr:cNvPr id="4" name="3 CuadroTexto"/>
        <xdr:cNvSpPr txBox="1"/>
      </xdr:nvSpPr>
      <xdr:spPr>
        <a:xfrm>
          <a:off x="1914525" y="95250"/>
          <a:ext cx="481965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Precios Promedio de Venta de los</a:t>
          </a:r>
          <a:r>
            <a:rPr lang="es-MX" sz="11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23 productos de la Canasta Básica Diconsa </a:t>
          </a:r>
          <a:endParaRPr lang="es-MX" sz="1150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(2018)</a:t>
          </a:r>
          <a:endParaRPr lang="es-MX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33"/>
  <sheetViews>
    <sheetView tabSelected="1" workbookViewId="0">
      <selection activeCell="B31" sqref="B31:H31"/>
    </sheetView>
  </sheetViews>
  <sheetFormatPr baseColWidth="10" defaultRowHeight="15" x14ac:dyDescent="0.25"/>
  <cols>
    <col min="1" max="1" width="3.85546875" customWidth="1"/>
    <col min="2" max="2" width="6.28515625" customWidth="1"/>
    <col min="3" max="3" width="31.5703125" customWidth="1"/>
    <col min="4" max="4" width="13.85546875" customWidth="1"/>
    <col min="6" max="6" width="11.42578125" customWidth="1"/>
    <col min="9" max="9" width="4.140625" customWidth="1"/>
    <col min="11" max="11" width="13.5703125" bestFit="1" customWidth="1"/>
  </cols>
  <sheetData>
    <row r="1" spans="2:17" x14ac:dyDescent="0.25">
      <c r="C1" s="1"/>
      <c r="D1" s="1"/>
      <c r="E1" s="1"/>
      <c r="F1" s="1"/>
    </row>
    <row r="2" spans="2:17" ht="33.75" customHeight="1" thickBot="1" x14ac:dyDescent="0.3">
      <c r="C2" s="1"/>
      <c r="D2" s="1"/>
      <c r="E2" s="1"/>
      <c r="F2" s="1"/>
    </row>
    <row r="3" spans="2:17" x14ac:dyDescent="0.25">
      <c r="B3" s="43" t="s">
        <v>0</v>
      </c>
      <c r="C3" s="46" t="s">
        <v>1</v>
      </c>
      <c r="D3" s="49" t="s">
        <v>2</v>
      </c>
      <c r="E3" s="52" t="s">
        <v>38</v>
      </c>
      <c r="F3" s="53"/>
      <c r="G3" s="53"/>
      <c r="H3" s="54"/>
    </row>
    <row r="4" spans="2:17" x14ac:dyDescent="0.25">
      <c r="B4" s="44"/>
      <c r="C4" s="47"/>
      <c r="D4" s="50"/>
      <c r="E4" s="10" t="s">
        <v>41</v>
      </c>
      <c r="F4" s="10" t="s">
        <v>42</v>
      </c>
      <c r="G4" s="10" t="s">
        <v>47</v>
      </c>
      <c r="H4" s="14" t="s">
        <v>40</v>
      </c>
    </row>
    <row r="5" spans="2:17" x14ac:dyDescent="0.25">
      <c r="B5" s="45"/>
      <c r="C5" s="48"/>
      <c r="D5" s="51"/>
      <c r="E5" s="55" t="s">
        <v>37</v>
      </c>
      <c r="F5" s="56"/>
      <c r="G5" s="56"/>
      <c r="H5" s="57"/>
    </row>
    <row r="6" spans="2:17" x14ac:dyDescent="0.25">
      <c r="B6" s="13">
        <v>1</v>
      </c>
      <c r="C6" s="3" t="s">
        <v>3</v>
      </c>
      <c r="D6" s="4" t="s">
        <v>24</v>
      </c>
      <c r="E6" s="29">
        <v>22.99</v>
      </c>
      <c r="F6" s="36">
        <v>24.111972740701564</v>
      </c>
      <c r="G6" s="36">
        <v>24.809610681502821</v>
      </c>
      <c r="H6" s="36">
        <v>24.5</v>
      </c>
      <c r="J6" s="24"/>
      <c r="K6" s="25"/>
      <c r="L6" s="35"/>
      <c r="M6" s="35"/>
      <c r="N6" s="25"/>
      <c r="O6" s="35"/>
      <c r="P6" s="25"/>
      <c r="Q6" s="25"/>
    </row>
    <row r="7" spans="2:17" x14ac:dyDescent="0.25">
      <c r="B7" s="6">
        <v>2</v>
      </c>
      <c r="C7" s="7" t="s">
        <v>4</v>
      </c>
      <c r="D7" s="8" t="s">
        <v>25</v>
      </c>
      <c r="E7" s="30">
        <v>12.67</v>
      </c>
      <c r="F7" s="37">
        <v>13.383356120681761</v>
      </c>
      <c r="G7" s="37">
        <v>13.379988454487144</v>
      </c>
      <c r="H7" s="37">
        <v>11.64</v>
      </c>
      <c r="J7" s="24"/>
      <c r="K7" s="25"/>
      <c r="L7" s="35"/>
      <c r="M7" s="35"/>
      <c r="N7" s="25"/>
      <c r="O7" s="35"/>
      <c r="P7" s="25"/>
      <c r="Q7" s="25"/>
    </row>
    <row r="8" spans="2:17" x14ac:dyDescent="0.25">
      <c r="B8" s="5">
        <v>3</v>
      </c>
      <c r="C8" s="2" t="s">
        <v>5</v>
      </c>
      <c r="D8" s="4" t="s">
        <v>26</v>
      </c>
      <c r="E8" s="29">
        <v>10.029999999999999</v>
      </c>
      <c r="F8" s="36">
        <v>10.013816305932496</v>
      </c>
      <c r="G8" s="36">
        <v>10.189456184424227</v>
      </c>
      <c r="H8" s="36">
        <v>10</v>
      </c>
      <c r="J8" s="24"/>
      <c r="K8" s="25"/>
      <c r="L8" s="35"/>
      <c r="M8" s="35"/>
      <c r="N8" s="25"/>
      <c r="O8" s="35"/>
      <c r="P8" s="25"/>
      <c r="Q8" s="25"/>
    </row>
    <row r="9" spans="2:17" x14ac:dyDescent="0.25">
      <c r="B9" s="6">
        <v>4</v>
      </c>
      <c r="C9" s="7" t="s">
        <v>6</v>
      </c>
      <c r="D9" s="8" t="s">
        <v>27</v>
      </c>
      <c r="E9" s="30">
        <v>7.68</v>
      </c>
      <c r="F9" s="37">
        <v>7.7428726287262304</v>
      </c>
      <c r="G9" s="37">
        <v>7.7671748155696054</v>
      </c>
      <c r="H9" s="37">
        <v>15.59</v>
      </c>
      <c r="J9" s="24"/>
      <c r="K9" s="25"/>
      <c r="L9" s="35"/>
      <c r="M9" s="35"/>
      <c r="N9" s="25"/>
      <c r="O9" s="35"/>
      <c r="P9" s="25"/>
      <c r="Q9" s="25"/>
    </row>
    <row r="10" spans="2:17" x14ac:dyDescent="0.25">
      <c r="B10" s="5">
        <v>5</v>
      </c>
      <c r="C10" s="2" t="s">
        <v>7</v>
      </c>
      <c r="D10" s="4" t="s">
        <v>25</v>
      </c>
      <c r="E10" s="29">
        <v>17.940000000000001</v>
      </c>
      <c r="F10" s="36">
        <v>16.952646365778502</v>
      </c>
      <c r="G10" s="36">
        <v>16.777533180460011</v>
      </c>
      <c r="H10" s="36">
        <v>32</v>
      </c>
      <c r="J10" s="24"/>
      <c r="K10" s="25"/>
      <c r="L10" s="35"/>
      <c r="M10" s="35"/>
      <c r="N10" s="25"/>
      <c r="O10" s="35"/>
      <c r="P10" s="25"/>
      <c r="Q10" s="25"/>
    </row>
    <row r="11" spans="2:17" x14ac:dyDescent="0.25">
      <c r="B11" s="6">
        <v>6</v>
      </c>
      <c r="C11" s="7" t="s">
        <v>8</v>
      </c>
      <c r="D11" s="8" t="s">
        <v>45</v>
      </c>
      <c r="E11" s="30">
        <v>33.19</v>
      </c>
      <c r="F11" s="37">
        <v>33.337888414553049</v>
      </c>
      <c r="G11" s="37">
        <v>33.861339840079268</v>
      </c>
      <c r="H11" s="37">
        <v>32</v>
      </c>
      <c r="J11" s="24"/>
      <c r="K11" s="25"/>
      <c r="L11" s="35"/>
      <c r="M11" s="35"/>
      <c r="N11" s="25"/>
      <c r="O11" s="35"/>
      <c r="P11" s="25"/>
      <c r="Q11" s="25"/>
    </row>
    <row r="12" spans="2:17" x14ac:dyDescent="0.25">
      <c r="B12" s="5">
        <v>7</v>
      </c>
      <c r="C12" s="2" t="s">
        <v>9</v>
      </c>
      <c r="D12" s="4" t="s">
        <v>28</v>
      </c>
      <c r="E12" s="29">
        <v>7.12</v>
      </c>
      <c r="F12" s="36">
        <v>7.1040592404621812</v>
      </c>
      <c r="G12" s="36">
        <v>7.2882810872536679</v>
      </c>
      <c r="H12" s="36">
        <v>7.2</v>
      </c>
      <c r="J12" s="24"/>
      <c r="K12" s="25"/>
      <c r="L12" s="35"/>
      <c r="M12" s="35"/>
      <c r="N12" s="25"/>
      <c r="O12" s="35"/>
      <c r="P12" s="25"/>
      <c r="Q12" s="25"/>
    </row>
    <row r="13" spans="2:17" x14ac:dyDescent="0.25">
      <c r="B13" s="6">
        <v>8</v>
      </c>
      <c r="C13" s="7" t="s">
        <v>10</v>
      </c>
      <c r="D13" s="8" t="s">
        <v>27</v>
      </c>
      <c r="E13" s="30">
        <v>18.510000000000002</v>
      </c>
      <c r="F13" s="37">
        <v>18.265105195679247</v>
      </c>
      <c r="G13" s="37">
        <v>18.745136415261037</v>
      </c>
      <c r="H13" s="37">
        <v>18.003600000000002</v>
      </c>
      <c r="J13" s="24"/>
      <c r="K13" s="25"/>
      <c r="L13" s="35"/>
      <c r="M13" s="35"/>
      <c r="N13" s="25"/>
      <c r="O13" s="35"/>
      <c r="P13" s="25"/>
      <c r="Q13" s="25"/>
    </row>
    <row r="14" spans="2:17" x14ac:dyDescent="0.25">
      <c r="B14" s="5">
        <v>9</v>
      </c>
      <c r="C14" s="2" t="s">
        <v>11</v>
      </c>
      <c r="D14" s="4" t="s">
        <v>46</v>
      </c>
      <c r="E14" s="29">
        <v>15.96</v>
      </c>
      <c r="F14" s="36">
        <v>15.608258527827617</v>
      </c>
      <c r="G14" s="36">
        <v>16.394788900114495</v>
      </c>
      <c r="H14" s="36">
        <v>16.796800000000001</v>
      </c>
      <c r="J14" s="24"/>
      <c r="K14" s="25"/>
      <c r="L14" s="35"/>
      <c r="M14" s="35"/>
      <c r="N14" s="25"/>
      <c r="O14" s="35"/>
      <c r="P14" s="25"/>
      <c r="Q14" s="25"/>
    </row>
    <row r="15" spans="2:17" x14ac:dyDescent="0.25">
      <c r="B15" s="6">
        <v>10</v>
      </c>
      <c r="C15" s="7" t="s">
        <v>12</v>
      </c>
      <c r="D15" s="8" t="s">
        <v>25</v>
      </c>
      <c r="E15" s="30">
        <v>18.91</v>
      </c>
      <c r="F15" s="37">
        <v>19.330000000000041</v>
      </c>
      <c r="G15" s="37">
        <v>19.31780613276127</v>
      </c>
      <c r="H15" s="37">
        <v>18.0032</v>
      </c>
      <c r="J15" s="24"/>
      <c r="K15" s="25"/>
      <c r="L15" s="35"/>
      <c r="M15" s="35"/>
      <c r="N15" s="25"/>
      <c r="O15" s="35"/>
      <c r="P15" s="25"/>
      <c r="Q15" s="25"/>
    </row>
    <row r="16" spans="2:17" x14ac:dyDescent="0.25">
      <c r="B16" s="5">
        <v>11</v>
      </c>
      <c r="C16" s="2" t="s">
        <v>13</v>
      </c>
      <c r="D16" s="4" t="s">
        <v>25</v>
      </c>
      <c r="E16" s="29">
        <v>21.1</v>
      </c>
      <c r="F16" s="36">
        <v>20.490282361569502</v>
      </c>
      <c r="G16" s="36">
        <v>19.78066903700125</v>
      </c>
      <c r="H16" s="36">
        <v>19.47</v>
      </c>
      <c r="J16" s="24"/>
      <c r="K16" s="25"/>
      <c r="L16" s="35"/>
      <c r="M16" s="35"/>
      <c r="N16" s="25"/>
      <c r="O16" s="35"/>
      <c r="P16" s="25"/>
      <c r="Q16" s="25"/>
    </row>
    <row r="17" spans="2:17" x14ac:dyDescent="0.25">
      <c r="B17" s="6">
        <v>12</v>
      </c>
      <c r="C17" s="7" t="s">
        <v>14</v>
      </c>
      <c r="D17" s="8" t="s">
        <v>25</v>
      </c>
      <c r="E17" s="30">
        <v>27.06</v>
      </c>
      <c r="F17" s="37">
        <v>27.452883772306311</v>
      </c>
      <c r="G17" s="37">
        <v>27.622375007069817</v>
      </c>
      <c r="H17" s="37">
        <v>27</v>
      </c>
      <c r="J17" s="24"/>
      <c r="K17" s="25"/>
      <c r="L17" s="35"/>
      <c r="M17" s="35"/>
      <c r="N17" s="25"/>
      <c r="O17" s="35"/>
      <c r="P17" s="25"/>
      <c r="Q17" s="25"/>
    </row>
    <row r="18" spans="2:17" x14ac:dyDescent="0.25">
      <c r="B18" s="5">
        <v>13</v>
      </c>
      <c r="C18" s="2" t="s">
        <v>15</v>
      </c>
      <c r="D18" s="4" t="s">
        <v>25</v>
      </c>
      <c r="E18" s="29">
        <v>9.11</v>
      </c>
      <c r="F18" s="36">
        <v>9.1374795417348516</v>
      </c>
      <c r="G18" s="36">
        <v>9.1217459799580425</v>
      </c>
      <c r="H18" s="36">
        <v>9.1999999999999993</v>
      </c>
      <c r="J18" s="24"/>
      <c r="K18" s="25"/>
      <c r="L18" s="35"/>
      <c r="M18" s="35"/>
      <c r="N18" s="25"/>
      <c r="O18" s="35"/>
      <c r="P18" s="25"/>
      <c r="Q18" s="25"/>
    </row>
    <row r="19" spans="2:17" x14ac:dyDescent="0.25">
      <c r="B19" s="6">
        <v>14</v>
      </c>
      <c r="C19" s="7" t="s">
        <v>16</v>
      </c>
      <c r="D19" s="8" t="s">
        <v>25</v>
      </c>
      <c r="E19" s="30">
        <v>9.1199999999999992</v>
      </c>
      <c r="F19" s="37">
        <v>9.1234712230215731</v>
      </c>
      <c r="G19" s="37">
        <v>9.2252627790386263</v>
      </c>
      <c r="H19" s="37">
        <v>9.5</v>
      </c>
      <c r="J19" s="24"/>
      <c r="K19" s="25"/>
      <c r="L19" s="35"/>
      <c r="M19" s="35"/>
      <c r="N19" s="25"/>
      <c r="O19" s="35"/>
      <c r="P19" s="25"/>
      <c r="Q19" s="25"/>
    </row>
    <row r="20" spans="2:17" x14ac:dyDescent="0.25">
      <c r="B20" s="5">
        <v>15</v>
      </c>
      <c r="C20" s="2" t="s">
        <v>17</v>
      </c>
      <c r="D20" s="4" t="s">
        <v>29</v>
      </c>
      <c r="E20" s="29">
        <v>8.27</v>
      </c>
      <c r="F20" s="36">
        <v>8.9764237420778361</v>
      </c>
      <c r="G20" s="36">
        <v>9.711395575594727</v>
      </c>
      <c r="H20" s="36">
        <v>7.597999999999999</v>
      </c>
      <c r="J20" s="24"/>
      <c r="K20" s="25"/>
      <c r="L20" s="35"/>
      <c r="M20" s="35"/>
      <c r="N20" s="25"/>
      <c r="O20" s="35"/>
      <c r="P20" s="25"/>
      <c r="Q20" s="25"/>
    </row>
    <row r="21" spans="2:17" x14ac:dyDescent="0.25">
      <c r="B21" s="6">
        <v>16</v>
      </c>
      <c r="C21" s="7" t="s">
        <v>18</v>
      </c>
      <c r="D21" s="8" t="s">
        <v>30</v>
      </c>
      <c r="E21" s="30">
        <v>6.94</v>
      </c>
      <c r="F21" s="37">
        <v>7.1638375194001567</v>
      </c>
      <c r="G21" s="37">
        <v>7.3642435212628277</v>
      </c>
      <c r="H21" s="37">
        <v>6.7976000000000001</v>
      </c>
      <c r="J21" s="24"/>
      <c r="K21" s="25"/>
      <c r="L21" s="35"/>
      <c r="M21" s="35"/>
      <c r="N21" s="25"/>
      <c r="O21" s="35"/>
      <c r="P21" s="25"/>
      <c r="Q21" s="25"/>
    </row>
    <row r="22" spans="2:17" x14ac:dyDescent="0.25">
      <c r="B22" s="5">
        <v>17</v>
      </c>
      <c r="C22" s="2" t="s">
        <v>36</v>
      </c>
      <c r="D22" s="4" t="s">
        <v>31</v>
      </c>
      <c r="E22" s="29">
        <v>20.73</v>
      </c>
      <c r="F22" s="36">
        <v>20.553890507640478</v>
      </c>
      <c r="G22" s="36">
        <v>20.935578329982363</v>
      </c>
      <c r="H22" s="36">
        <v>20</v>
      </c>
      <c r="J22" s="24"/>
      <c r="K22" s="25"/>
      <c r="L22" s="35"/>
      <c r="M22" s="35"/>
      <c r="N22" s="25"/>
      <c r="O22" s="35"/>
      <c r="P22" s="25"/>
      <c r="Q22" s="25"/>
    </row>
    <row r="23" spans="2:17" x14ac:dyDescent="0.25">
      <c r="B23" s="16">
        <v>18</v>
      </c>
      <c r="C23" s="17" t="s">
        <v>43</v>
      </c>
      <c r="D23" s="18" t="s">
        <v>44</v>
      </c>
      <c r="E23" s="31">
        <v>11.81</v>
      </c>
      <c r="F23" s="38">
        <v>11.221889400921658</v>
      </c>
      <c r="G23" s="38">
        <v>11.050284495215244</v>
      </c>
      <c r="H23" s="38">
        <v>11.31</v>
      </c>
      <c r="J23" s="24"/>
      <c r="K23" s="25"/>
      <c r="L23" s="35"/>
      <c r="M23" s="35"/>
      <c r="N23" s="25"/>
      <c r="O23" s="35"/>
      <c r="P23" s="25"/>
      <c r="Q23" s="25"/>
    </row>
    <row r="24" spans="2:17" x14ac:dyDescent="0.25">
      <c r="B24" s="19">
        <v>19</v>
      </c>
      <c r="C24" s="20" t="s">
        <v>19</v>
      </c>
      <c r="D24" s="21" t="s">
        <v>25</v>
      </c>
      <c r="E24" s="32">
        <v>4.28</v>
      </c>
      <c r="F24" s="39">
        <v>4.3530487804878799</v>
      </c>
      <c r="G24" s="39">
        <v>4.4545577275703145</v>
      </c>
      <c r="H24" s="39">
        <v>5</v>
      </c>
      <c r="J24" s="24"/>
      <c r="K24" s="25"/>
      <c r="L24" s="35"/>
      <c r="M24" s="35"/>
      <c r="N24" s="25"/>
      <c r="O24" s="35"/>
      <c r="P24" s="25"/>
      <c r="Q24" s="25"/>
    </row>
    <row r="25" spans="2:17" x14ac:dyDescent="0.25">
      <c r="B25" s="16">
        <v>20</v>
      </c>
      <c r="C25" s="17" t="s">
        <v>20</v>
      </c>
      <c r="D25" s="18" t="s">
        <v>33</v>
      </c>
      <c r="E25" s="31">
        <v>20.88</v>
      </c>
      <c r="F25" s="38">
        <v>18.025887300252457</v>
      </c>
      <c r="G25" s="38">
        <v>17.837909480508323</v>
      </c>
      <c r="H25" s="38">
        <v>10.497999999999999</v>
      </c>
      <c r="J25" s="24"/>
      <c r="K25" s="25"/>
      <c r="L25" s="35"/>
      <c r="M25" s="35"/>
      <c r="N25" s="25"/>
      <c r="O25" s="35"/>
      <c r="P25" s="25"/>
      <c r="Q25" s="25"/>
    </row>
    <row r="26" spans="2:17" x14ac:dyDescent="0.25">
      <c r="B26" s="19">
        <v>21</v>
      </c>
      <c r="C26" s="20" t="s">
        <v>21</v>
      </c>
      <c r="D26" s="21" t="s">
        <v>32</v>
      </c>
      <c r="E26" s="32">
        <v>3.79</v>
      </c>
      <c r="F26" s="39">
        <v>3.7727071210861749</v>
      </c>
      <c r="G26" s="39">
        <v>3.832136748708165</v>
      </c>
      <c r="H26" s="39">
        <v>3.5</v>
      </c>
      <c r="J26" s="24"/>
      <c r="K26" s="25"/>
      <c r="L26" s="35"/>
      <c r="M26" s="35"/>
      <c r="N26" s="25"/>
      <c r="O26" s="35"/>
      <c r="P26" s="25"/>
      <c r="Q26" s="25"/>
    </row>
    <row r="27" spans="2:17" x14ac:dyDescent="0.25">
      <c r="B27" s="6">
        <v>22</v>
      </c>
      <c r="C27" s="7" t="s">
        <v>22</v>
      </c>
      <c r="D27" s="8" t="s">
        <v>25</v>
      </c>
      <c r="E27" s="30">
        <v>7</v>
      </c>
      <c r="F27" s="37">
        <v>7.0442260442260416</v>
      </c>
      <c r="G27" s="37">
        <v>7.0271523522796304</v>
      </c>
      <c r="H27" s="37">
        <v>7.001166861143524</v>
      </c>
      <c r="J27" s="24"/>
      <c r="K27" s="25"/>
      <c r="L27" s="35"/>
      <c r="M27" s="35"/>
      <c r="N27" s="25"/>
      <c r="O27" s="35"/>
      <c r="P27" s="25"/>
      <c r="Q27" s="25"/>
    </row>
    <row r="28" spans="2:17" x14ac:dyDescent="0.25">
      <c r="B28" s="19">
        <v>23</v>
      </c>
      <c r="C28" s="22" t="s">
        <v>23</v>
      </c>
      <c r="D28" s="23" t="s">
        <v>34</v>
      </c>
      <c r="E28" s="33">
        <v>23.15</v>
      </c>
      <c r="F28" s="40">
        <v>23.347659574467755</v>
      </c>
      <c r="G28" s="40">
        <v>23.313950348634684</v>
      </c>
      <c r="H28" s="40">
        <v>23.8</v>
      </c>
      <c r="J28" s="28"/>
      <c r="K28" s="25"/>
      <c r="L28" s="35"/>
      <c r="M28" s="35"/>
      <c r="N28" s="25"/>
      <c r="O28" s="35"/>
      <c r="P28" s="25"/>
      <c r="Q28" s="25"/>
    </row>
    <row r="29" spans="2:17" ht="15.75" thickBot="1" x14ac:dyDescent="0.3">
      <c r="B29" s="9"/>
      <c r="C29" s="58" t="s">
        <v>35</v>
      </c>
      <c r="D29" s="59"/>
      <c r="E29" s="34">
        <v>338.23999999999995</v>
      </c>
      <c r="F29" s="41">
        <f>SUM(F6:F28)</f>
        <v>336.51366242953532</v>
      </c>
      <c r="G29" s="34">
        <f>SUM(G6:G28)</f>
        <v>339.80837707473751</v>
      </c>
      <c r="H29" s="41">
        <f>SUM(H6:H28)</f>
        <v>346.40836686114352</v>
      </c>
      <c r="J29" s="24"/>
      <c r="L29" s="35"/>
      <c r="M29" s="35"/>
      <c r="N29" s="27"/>
      <c r="O29" s="27"/>
      <c r="P29" s="25"/>
      <c r="Q29" s="25"/>
    </row>
    <row r="30" spans="2:17" ht="6.75" customHeight="1" x14ac:dyDescent="0.25">
      <c r="C30" s="11"/>
      <c r="D30" s="11"/>
      <c r="E30" s="11"/>
      <c r="F30" s="11"/>
      <c r="G30" s="11"/>
      <c r="H30" s="11"/>
      <c r="J30" s="15"/>
    </row>
    <row r="31" spans="2:17" ht="22.5" customHeight="1" x14ac:dyDescent="0.25">
      <c r="B31" s="42" t="s">
        <v>48</v>
      </c>
      <c r="C31" s="42"/>
      <c r="D31" s="42"/>
      <c r="E31" s="42"/>
      <c r="F31" s="42"/>
      <c r="G31" s="42"/>
      <c r="H31" s="42"/>
      <c r="J31" s="15"/>
    </row>
    <row r="32" spans="2:17" s="3" customFormat="1" ht="18.75" customHeight="1" x14ac:dyDescent="0.25">
      <c r="B32" s="12" t="s">
        <v>39</v>
      </c>
      <c r="C32" s="12"/>
      <c r="D32" s="12"/>
      <c r="E32" s="12"/>
      <c r="F32" s="12"/>
    </row>
    <row r="33" spans="2:6" x14ac:dyDescent="0.25">
      <c r="B33" s="26"/>
      <c r="C33" s="26"/>
      <c r="D33" s="26"/>
      <c r="E33" s="26"/>
      <c r="F33" s="26"/>
    </row>
  </sheetData>
  <sortState ref="J6:K28">
    <sortCondition ref="J6:J28"/>
  </sortState>
  <mergeCells count="7">
    <mergeCell ref="B31:H31"/>
    <mergeCell ref="B3:B5"/>
    <mergeCell ref="C3:C5"/>
    <mergeCell ref="D3:D5"/>
    <mergeCell ref="E3:H3"/>
    <mergeCell ref="E5:H5"/>
    <mergeCell ref="C29:D29"/>
  </mergeCells>
  <printOptions horizontalCentered="1"/>
  <pageMargins left="0.70866141732283472" right="0.70866141732283472" top="1.3385826771653544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TD_PRECIOS2017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MONSERRAT GARCIA CARRILLO</dc:creator>
  <cp:lastModifiedBy>ERIKA TORRES GODINEZ</cp:lastModifiedBy>
  <cp:lastPrinted>2016-01-29T20:42:37Z</cp:lastPrinted>
  <dcterms:created xsi:type="dcterms:W3CDTF">2015-07-14T15:18:33Z</dcterms:created>
  <dcterms:modified xsi:type="dcterms:W3CDTF">2019-04-08T18:23:33Z</dcterms:modified>
</cp:coreProperties>
</file>